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45" windowHeight="12375"/>
  </bookViews>
  <sheets>
    <sheet name="Sheet1 (2)" sheetId="4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<sst xmlns="http://schemas.openxmlformats.org/spreadsheetml/2006/main" count="34" uniqueCount="29">
  <si>
    <t>科研副产品调查情况表</t>
  </si>
  <si>
    <r>
      <rPr>
        <sz val="16"/>
        <color theme="1"/>
        <rFont val="宋体"/>
        <charset val="134"/>
        <scheme val="minor"/>
      </rPr>
      <t>学院：</t>
    </r>
    <r>
      <rPr>
        <sz val="14"/>
        <color theme="1"/>
        <rFont val="宋体"/>
        <charset val="134"/>
        <scheme val="minor"/>
      </rPr>
      <t>资源环境学院</t>
    </r>
  </si>
  <si>
    <t>序号</t>
  </si>
  <si>
    <t>项目（课题）组名称</t>
  </si>
  <si>
    <t>负责人</t>
  </si>
  <si>
    <t>年度</t>
  </si>
  <si>
    <t>科教副产品名称</t>
  </si>
  <si>
    <t>计量单位</t>
  </si>
  <si>
    <t>总数量</t>
  </si>
  <si>
    <t>处置方式</t>
  </si>
  <si>
    <t>收入使用管理情况</t>
  </si>
  <si>
    <t>备注</t>
  </si>
  <si>
    <t>变卖</t>
  </si>
  <si>
    <t>科研留（使）用</t>
  </si>
  <si>
    <t>抵扣工费、地租</t>
  </si>
  <si>
    <t>推广展示</t>
  </si>
  <si>
    <t>变质损毁（死亡）</t>
  </si>
  <si>
    <t>结余</t>
  </si>
  <si>
    <t>数量</t>
  </si>
  <si>
    <t>单价</t>
  </si>
  <si>
    <t>总价</t>
  </si>
  <si>
    <t>国家肥力与肥料效益监测基地</t>
  </si>
  <si>
    <t>杨学云</t>
  </si>
  <si>
    <t>玉米</t>
  </si>
  <si>
    <t>gk</t>
  </si>
  <si>
    <t>课题组使用</t>
  </si>
  <si>
    <t>6.5亩</t>
  </si>
  <si>
    <r>
      <rPr>
        <sz val="11"/>
        <color theme="1"/>
        <rFont val="宋体"/>
        <charset val="134"/>
        <scheme val="minor"/>
      </rPr>
      <t xml:space="preserve"> 合</t>
    </r>
    <r>
      <rPr>
        <sz val="11"/>
        <color theme="1"/>
        <rFont val="宋体"/>
        <charset val="134"/>
        <scheme val="minor"/>
      </rPr>
      <t xml:space="preserve"> </t>
    </r>
    <r>
      <rPr>
        <sz val="11"/>
        <color theme="1"/>
        <rFont val="宋体"/>
        <charset val="134"/>
        <scheme val="minor"/>
      </rPr>
      <t>计</t>
    </r>
  </si>
  <si>
    <t>单位负责人：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</si>
</sst>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10" applyNumberFormat="0" applyFill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12" applyNumberFormat="0" applyAlignment="0" applyProtection="0">
      <alignment vertical="center"/>
    </xf>
    <xf numFmtId="0" fontId="13" fillId="4" borderId="13" applyNumberFormat="0" applyAlignment="0" applyProtection="0">
      <alignment vertical="center"/>
    </xf>
    <xf numFmtId="0" fontId="14" fillId="4" borderId="12" applyNumberFormat="0" applyAlignment="0" applyProtection="0">
      <alignment vertical="center"/>
    </xf>
    <xf numFmtId="0" fontId="15" fillId="5" borderId="14" applyNumberFormat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vertical="center" wrapText="1"/>
    </xf>
    <xf numFmtId="0" fontId="3" fillId="0" borderId="3" xfId="0" applyFont="1" applyBorder="1" applyAlignment="1">
      <alignment horizontal="center" vertical="center" wrapText="1"/>
    </xf>
    <xf numFmtId="0" fontId="0" fillId="0" borderId="5" xfId="0" applyBorder="1" applyAlignment="1">
      <alignment vertical="center" wrapText="1"/>
    </xf>
    <xf numFmtId="0" fontId="0" fillId="0" borderId="6" xfId="0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6" xfId="0" applyFont="1" applyBorder="1">
      <alignment vertical="center"/>
    </xf>
    <xf numFmtId="0" fontId="0" fillId="0" borderId="6" xfId="0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3"/>
  <sheetViews>
    <sheetView tabSelected="1" workbookViewId="0">
      <selection activeCell="J17" sqref="J17"/>
    </sheetView>
  </sheetViews>
  <sheetFormatPr defaultColWidth="9" defaultRowHeight="13.5"/>
  <cols>
    <col min="1" max="1" width="5.5" style="1" customWidth="1"/>
    <col min="2" max="2" width="9.875" customWidth="1"/>
    <col min="3" max="3" width="7.625" customWidth="1"/>
    <col min="4" max="4" width="5.875" customWidth="1"/>
    <col min="5" max="5" width="7.625" customWidth="1"/>
    <col min="6" max="6" width="4.75833333333333" customWidth="1"/>
    <col min="7" max="7" width="10.375" customWidth="1"/>
    <col min="8" max="9" width="8.625" customWidth="1"/>
    <col min="10" max="10" width="9.25833333333333" customWidth="1"/>
    <col min="11" max="15" width="8.625" customWidth="1"/>
    <col min="16" max="16" width="5.125" customWidth="1"/>
    <col min="17" max="17" width="12.375" customWidth="1"/>
  </cols>
  <sheetData>
    <row r="1" ht="26.25" customHeight="1" spans="1:17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</row>
    <row r="2" ht="21.75" customHeight="1" spans="1:3">
      <c r="A2" s="3" t="s">
        <v>1</v>
      </c>
      <c r="B2" s="3"/>
      <c r="C2" s="3"/>
    </row>
    <row r="3" ht="26.1" customHeight="1" spans="1:17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5" t="s">
        <v>9</v>
      </c>
      <c r="I3" s="14"/>
      <c r="J3" s="14"/>
      <c r="K3" s="14"/>
      <c r="L3" s="14"/>
      <c r="M3" s="14"/>
      <c r="N3" s="14"/>
      <c r="O3" s="15"/>
      <c r="P3" s="16" t="s">
        <v>10</v>
      </c>
      <c r="Q3" s="23" t="s">
        <v>11</v>
      </c>
    </row>
    <row r="4" ht="26.1" customHeight="1" spans="1:17">
      <c r="A4" s="6"/>
      <c r="B4" s="6"/>
      <c r="C4" s="6"/>
      <c r="D4" s="6"/>
      <c r="E4" s="6"/>
      <c r="F4" s="6"/>
      <c r="G4" s="6"/>
      <c r="H4" s="7" t="s">
        <v>12</v>
      </c>
      <c r="I4" s="17"/>
      <c r="J4" s="18"/>
      <c r="K4" s="19" t="s">
        <v>13</v>
      </c>
      <c r="L4" s="19" t="s">
        <v>14</v>
      </c>
      <c r="M4" s="19" t="s">
        <v>15</v>
      </c>
      <c r="N4" s="19" t="s">
        <v>16</v>
      </c>
      <c r="O4" s="19" t="s">
        <v>17</v>
      </c>
      <c r="P4" s="20"/>
      <c r="Q4" s="24"/>
    </row>
    <row r="5" ht="26.1" customHeight="1" spans="1:17">
      <c r="A5" s="8"/>
      <c r="B5" s="8"/>
      <c r="C5" s="8"/>
      <c r="D5" s="8"/>
      <c r="E5" s="8"/>
      <c r="F5" s="8"/>
      <c r="G5" s="8"/>
      <c r="H5" s="9" t="s">
        <v>18</v>
      </c>
      <c r="I5" s="9" t="s">
        <v>19</v>
      </c>
      <c r="J5" s="9" t="s">
        <v>20</v>
      </c>
      <c r="K5" s="9" t="s">
        <v>18</v>
      </c>
      <c r="L5" s="9" t="s">
        <v>18</v>
      </c>
      <c r="M5" s="9" t="s">
        <v>18</v>
      </c>
      <c r="N5" s="9" t="s">
        <v>18</v>
      </c>
      <c r="O5" s="9" t="s">
        <v>18</v>
      </c>
      <c r="P5" s="21"/>
      <c r="Q5" s="25"/>
    </row>
    <row r="6" ht="71.1" customHeight="1" spans="1:17">
      <c r="A6" s="9">
        <v>1</v>
      </c>
      <c r="B6" s="10" t="s">
        <v>21</v>
      </c>
      <c r="C6" s="11" t="s">
        <v>22</v>
      </c>
      <c r="D6" s="11">
        <v>2023</v>
      </c>
      <c r="E6" s="11" t="s">
        <v>23</v>
      </c>
      <c r="F6" s="11" t="s">
        <v>24</v>
      </c>
      <c r="G6" s="11">
        <v>3660</v>
      </c>
      <c r="H6" s="9">
        <v>3510</v>
      </c>
      <c r="I6" s="9">
        <v>2.5</v>
      </c>
      <c r="J6" s="9">
        <v>8775</v>
      </c>
      <c r="K6" s="11">
        <v>150</v>
      </c>
      <c r="L6" s="9"/>
      <c r="M6" s="9"/>
      <c r="N6" s="9"/>
      <c r="O6" s="9"/>
      <c r="P6" s="22" t="s">
        <v>25</v>
      </c>
      <c r="Q6" s="13" t="s">
        <v>26</v>
      </c>
    </row>
    <row r="7" ht="26.1" customHeight="1" spans="1:17">
      <c r="A7" s="9">
        <v>5</v>
      </c>
      <c r="B7" s="12" t="s">
        <v>27</v>
      </c>
      <c r="C7" s="13"/>
      <c r="D7" s="13"/>
      <c r="E7" s="9"/>
      <c r="F7" s="9"/>
      <c r="G7" s="9"/>
      <c r="H7" s="9">
        <f>SUM(H6:H6)</f>
        <v>3510</v>
      </c>
      <c r="I7" s="9"/>
      <c r="J7" s="9">
        <f>SUM(J6:J6)</f>
        <v>8775</v>
      </c>
      <c r="K7" s="9"/>
      <c r="L7" s="9"/>
      <c r="M7" s="9"/>
      <c r="N7" s="9"/>
      <c r="O7" s="9"/>
      <c r="P7" s="13"/>
      <c r="Q7" s="13"/>
    </row>
    <row r="8" ht="26.1" customHeight="1" spans="1:17">
      <c r="A8" s="9">
        <v>6</v>
      </c>
      <c r="B8" s="13"/>
      <c r="C8" s="13"/>
      <c r="D8" s="13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13"/>
      <c r="Q8" s="13"/>
    </row>
    <row r="9" ht="26.1" customHeight="1" spans="1:17">
      <c r="A9" s="9">
        <v>7</v>
      </c>
      <c r="B9" s="13"/>
      <c r="C9" s="13"/>
      <c r="D9" s="13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13"/>
      <c r="Q9" s="13"/>
    </row>
    <row r="10" ht="26.1" customHeight="1" spans="1:17">
      <c r="A10" s="9">
        <v>8</v>
      </c>
      <c r="B10" s="13"/>
      <c r="C10" s="13"/>
      <c r="D10" s="13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13"/>
      <c r="Q10" s="13"/>
    </row>
    <row r="11" ht="26.1" customHeight="1" spans="1:17">
      <c r="A11" s="9">
        <v>9</v>
      </c>
      <c r="B11" s="13"/>
      <c r="C11" s="13"/>
      <c r="D11" s="13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13"/>
      <c r="Q11" s="13"/>
    </row>
    <row r="13" ht="29.25" customHeight="1" spans="2:2">
      <c r="B13" t="s">
        <v>28</v>
      </c>
    </row>
  </sheetData>
  <mergeCells count="13">
    <mergeCell ref="A1:Q1"/>
    <mergeCell ref="A2:C2"/>
    <mergeCell ref="H3:O3"/>
    <mergeCell ref="H4:J4"/>
    <mergeCell ref="A3:A5"/>
    <mergeCell ref="B3:B5"/>
    <mergeCell ref="C3:C5"/>
    <mergeCell ref="D3:D5"/>
    <mergeCell ref="E3:E5"/>
    <mergeCell ref="F3:F5"/>
    <mergeCell ref="G3:G5"/>
    <mergeCell ref="P3:P5"/>
    <mergeCell ref="Q3:Q5"/>
  </mergeCells>
  <printOptions horizontalCentered="1"/>
  <pageMargins left="0.313888888888889" right="0.313888888888889" top="0.747916666666667" bottom="0.747916666666667" header="0.313888888888889" footer="0.313888888888889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F18" sqref="F18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 (2)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黄新虹</dc:creator>
  <cp:lastModifiedBy>Lenovo</cp:lastModifiedBy>
  <dcterms:created xsi:type="dcterms:W3CDTF">2016-01-06T02:24:00Z</dcterms:created>
  <cp:lastPrinted>2021-11-10T01:12:00Z</cp:lastPrinted>
  <dcterms:modified xsi:type="dcterms:W3CDTF">2023-11-29T06:44:21Z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319CEAA1B0934345915D1ED8ED913B0E</vt:lpwstr>
  </property>
</Properties>
</file>